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60D0381A-F005-43DC-8F6A-D2E89979393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23148" yWindow="-108" windowWidth="23256" windowHeight="1245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<sst xmlns="http://schemas.openxmlformats.org/spreadsheetml/2006/main" count="20" uniqueCount="20">
  <si>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</si>
  <si>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</si>
  <si>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</si>
  <si>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</si>
  <si>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</si>
  <si>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</si>
  <si>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</si>
  <si>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</si>
  <si>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</si>
  <si>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</si>
  <si>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</si>
  <si>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</si>
  <si>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</si>
  <si>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</si>
  <si>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</si>
  <si>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</si>
  <si>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</si>
  <si>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</si>
  <si>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2022</t>
  </si>
  <si>
    <t>Fideicomiso de Puentes Fronterizos de Chihuahua 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</si>
</sst>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showGridLines="0" tabSelected="1" zoomScale="85" zoomScaleNormal="85" workbookViewId="0">
      <selection activeCell="A10" sqref="A10"/>
    </sheetView>
  </sheetViews>
  <sheetFormatPr baseColWidth="10" defaultRowHeight="11.4" x14ac:dyDescent="0.2"/>
  <cols>
    <col min="1" max="1" width="4.6640625" style="16" customWidth="1"/>
    <col min="2" max="2" width="39.5546875" style="16" customWidth="1"/>
    <col min="3" max="8" width="14.7773437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1" t="s">
        <v>19</v>
      </c>
      <c r="C2" s="22"/>
      <c r="D2" s="22"/>
      <c r="E2" s="22"/>
      <c r="F2" s="22"/>
      <c r="G2" s="22"/>
      <c r="H2" s="23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18</v>
      </c>
      <c r="C5" s="28"/>
      <c r="D5" s="28"/>
      <c r="E5" s="28"/>
      <c r="F5" s="28"/>
      <c r="G5" s="28"/>
      <c r="H5" s="29"/>
    </row>
    <row r="6" spans="2:8" ht="12.6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6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6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441760119.30000001</v>
      </c>
      <c r="D10" s="12">
        <v>294464582.12</v>
      </c>
      <c r="E10" s="13">
        <f>C10+D10</f>
        <v>736224701.42000008</v>
      </c>
      <c r="F10" s="12">
        <v>619308740.73000002</v>
      </c>
      <c r="G10" s="11">
        <v>619311740.75</v>
      </c>
      <c r="H10" s="14">
        <f>E10-F10</f>
        <v>116915960.69000006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441760119.30000001</v>
      </c>
      <c r="D20" s="18">
        <f>SUM(D18,D16,D14,D12,D10)</f>
        <v>294464582.12</v>
      </c>
      <c r="E20" s="17">
        <f>SUM(E18,E16,E14,E12,E10)</f>
        <v>736224701.42000008</v>
      </c>
      <c r="F20" s="18">
        <f>SUM(F18,F16,F14,F12,F10)</f>
        <v>619308740.73000002</v>
      </c>
      <c r="G20" s="17">
        <f>SUM(G18,G16,G14,G12,G10)</f>
        <v>619311740.75</v>
      </c>
      <c r="H20" s="19">
        <f>E20-F20</f>
        <v>116915960.69000006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2019-12-04T17:27:23Z</dcterms:created>
  <dcterms:modified xsi:type="dcterms:W3CDTF">2023-01-25T17:42:22Z</dcterms:modified>
</cp:coreProperties>
</file>